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tion" sheetId="1" state="visible" r:id="rId1"/>
    <sheet xmlns:r="http://schemas.openxmlformats.org/officeDocument/2006/relationships" name="Questions" sheetId="2" state="visible" r:id="rId2"/>
    <sheet xmlns:r="http://schemas.openxmlformats.org/officeDocument/2006/relationships" name="10 plateformes" sheetId="3" state="visible" r:id="rId3"/>
    <sheet xmlns:r="http://schemas.openxmlformats.org/officeDocument/2006/relationships" name="Licence et time-to-valu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3A5F"/>
      <sz val="14"/>
    </font>
    <font>
      <color rgb="006B7280"/>
      <sz val="9"/>
    </font>
    <font>
      <b val="1"/>
      <color rgb="00FFFFFF"/>
    </font>
    <font>
      <b val="1"/>
    </font>
    <font>
      <i val="1"/>
      <color rgb="006B7280"/>
      <sz val="9"/>
    </font>
    <font>
      <b val="1"/>
      <color rgb="000F3A5F"/>
    </font>
  </fonts>
  <fills count="4">
    <fill>
      <patternFill/>
    </fill>
    <fill>
      <patternFill patternType="gray125"/>
    </fill>
    <fill>
      <patternFill patternType="solid">
        <fgColor rgb="000F3A5F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9" fontId="0" fillId="3" borderId="1" pivotButton="0" quotePrefix="0" xfId="0"/>
    <xf numFmtId="0" fontId="0" fillId="3" borderId="1" pivotButton="0" quotePrefix="0" xfId="0"/>
    <xf numFmtId="0" fontId="4" fillId="0" borderId="1" pivotButton="0" quotePrefix="0" xfId="0"/>
    <xf numFmtId="9" fontId="4" fillId="0" borderId="1" pivotButton="0" quotePrefix="0" xfId="0"/>
    <xf numFmtId="2" fontId="4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Checklist de comparaison des outils ITSM : 8 critères pour noter votre short-list</t>
        </is>
      </c>
    </row>
    <row r="2">
      <c r="A2" s="2" t="inlineStr">
        <is>
          <t>SMC Consulting · Mis à jour 2026-10-05 · https://www.smcconsulting.be/fr/guides</t>
        </is>
      </c>
    </row>
    <row r="3" ht="45" customHeight="1">
      <c r="A3" s="3" t="inlineStr">
        <is>
          <t>Notez de 0 à 5 par critère. Score pondéré = note × poids ; l’outil au total le plus élevé passe en premier en démo scénarisée. Les poids sont un exemple.</t>
        </is>
      </c>
    </row>
    <row r="5">
      <c r="A5" s="4" t="inlineStr">
        <is>
          <t>Critère</t>
        </is>
      </c>
      <c r="B5" s="4" t="inlineStr">
        <is>
          <t>Poids</t>
        </is>
      </c>
      <c r="C5" s="4" t="inlineStr">
        <is>
          <t>Outil A</t>
        </is>
      </c>
      <c r="D5" s="4" t="inlineStr">
        <is>
          <t>Outil B</t>
        </is>
      </c>
      <c r="E5" s="4" t="inlineStr">
        <is>
          <t>Outil C</t>
        </is>
      </c>
    </row>
    <row r="6">
      <c r="A6" s="5" t="inlineStr">
        <is>
          <t>1. Modèle de licence</t>
        </is>
      </c>
      <c r="B6" s="6" t="n">
        <v>0.15</v>
      </c>
      <c r="C6" s="7" t="n"/>
      <c r="D6" s="7" t="n"/>
      <c r="E6" s="7" t="n"/>
    </row>
    <row r="7">
      <c r="A7" s="5" t="inlineStr">
        <is>
          <t>2. Hébergement dans l’UE</t>
        </is>
      </c>
      <c r="B7" s="6" t="n">
        <v>0.1</v>
      </c>
      <c r="C7" s="7" t="n"/>
      <c r="D7" s="7" t="n"/>
      <c r="E7" s="7" t="n"/>
    </row>
    <row r="8">
      <c r="A8" s="5" t="inlineStr">
        <is>
          <t>3. Certification ITIL 4</t>
        </is>
      </c>
      <c r="B8" s="6" t="n">
        <v>0.1</v>
      </c>
      <c r="C8" s="7" t="n"/>
      <c r="D8" s="7" t="n"/>
      <c r="E8" s="7" t="n"/>
    </row>
    <row r="9">
      <c r="A9" s="5" t="inlineStr">
        <is>
          <t>4. CMDB</t>
        </is>
      </c>
      <c r="B9" s="6" t="n">
        <v>0.15</v>
      </c>
      <c r="C9" s="7" t="n"/>
      <c r="D9" s="7" t="n"/>
      <c r="E9" s="7" t="n"/>
    </row>
    <row r="10">
      <c r="A10" s="5" t="inlineStr">
        <is>
          <t>5. Gestion des services d’entreprise (ESM)</t>
        </is>
      </c>
      <c r="B10" s="6" t="n">
        <v>0.1</v>
      </c>
      <c r="C10" s="7" t="n"/>
      <c r="D10" s="7" t="n"/>
      <c r="E10" s="7" t="n"/>
    </row>
    <row r="11">
      <c r="A11" s="5" t="inlineStr">
        <is>
          <t>6. IA</t>
        </is>
      </c>
      <c r="B11" s="6" t="n">
        <v>0.15</v>
      </c>
      <c r="C11" s="7" t="n"/>
      <c r="D11" s="7" t="n"/>
      <c r="E11" s="7" t="n"/>
    </row>
    <row r="12">
      <c r="A12" s="5" t="inlineStr">
        <is>
          <t>7. Microsoft 365</t>
        </is>
      </c>
      <c r="B12" s="6" t="n">
        <v>0.1</v>
      </c>
      <c r="C12" s="7" t="n"/>
      <c r="D12" s="7" t="n"/>
      <c r="E12" s="7" t="n"/>
    </row>
    <row r="13">
      <c r="A13" s="5" t="inlineStr">
        <is>
          <t>8. Time-to-value</t>
        </is>
      </c>
      <c r="B13" s="6" t="n">
        <v>0.15</v>
      </c>
      <c r="C13" s="7" t="n"/>
      <c r="D13" s="7" t="n"/>
      <c r="E13" s="7" t="n"/>
    </row>
    <row r="14">
      <c r="A14" s="8" t="inlineStr">
        <is>
          <t>Total pondéré</t>
        </is>
      </c>
      <c r="B14" s="9">
        <f>SUM(B6:B13)</f>
        <v/>
      </c>
      <c r="C14" s="10">
        <f>SUMPRODUCT($B$6:$B$13,C6:C13)</f>
        <v/>
      </c>
      <c r="D14" s="10">
        <f>SUMPRODUCT($B$6:$B$13,D6:D13)</f>
        <v/>
      </c>
      <c r="E14" s="10">
        <f>SUMPRODUCT($B$6:$B$13,E6:E13)</f>
        <v/>
      </c>
    </row>
    <row r="15">
      <c r="A15" s="11" t="inlineStr">
        <is>
          <t>Total pondéré = somme des (note × poids)</t>
        </is>
      </c>
    </row>
    <row r="17">
      <c r="A17" s="12" t="inlineStr">
        <is>
          <t>Une short-list adaptée à votre contexte ?</t>
        </is>
      </c>
    </row>
    <row r="18">
      <c r="A18" t="inlineStr">
        <is>
          <t>Recevoir ma shortlist ITSM: https://www.smcconsulting.be/fr/conseil-itsm/choisir-outil-itsm#shortlist</t>
        </is>
      </c>
    </row>
  </sheetData>
  <mergeCells count="1"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90" customWidth="1" min="3" max="3"/>
  </cols>
  <sheetData>
    <row r="1">
      <c r="A1" s="1" t="inlineStr">
        <is>
          <t>Checklist de comparaison des outils ITSM : 8 critères pour noter votre short-list</t>
        </is>
      </c>
    </row>
    <row r="2">
      <c r="A2" s="2" t="inlineStr">
        <is>
          <t>SMC Consulting · Mis à jour 2026-10-05 · https://www.smcconsulting.be/fr/guides</t>
        </is>
      </c>
    </row>
    <row r="4">
      <c r="A4" s="4" t="inlineStr">
        <is>
          <t>#</t>
        </is>
      </c>
      <c r="B4" s="4" t="inlineStr">
        <is>
          <t>Les 8 critères et les questions à poser</t>
        </is>
      </c>
      <c r="C4" s="4" t="inlineStr"/>
    </row>
    <row r="5" ht="48" customHeight="1">
      <c r="A5" s="5" t="n">
        <v>1</v>
      </c>
      <c r="B5" s="13" t="inlineStr">
        <is>
          <t>Modèle de licence</t>
        </is>
      </c>
      <c r="C5" s="14" t="inlineStr">
        <is>
          <t>Qui est facturé : agents nommés ou simultanés, ou chaque utilisateur ? Quels modules sont inclus et lesquels sont payants ? Existe-t-il une grille tarifaire publique, une durée minimale et un plafond d’augmentation des prix ?</t>
        </is>
      </c>
    </row>
    <row r="6" ht="48" customHeight="1">
      <c r="A6" s="5" t="n">
        <v>2</v>
      </c>
      <c r="B6" s="13" t="inlineStr">
        <is>
          <t>Hébergement dans l’UE</t>
        </is>
      </c>
      <c r="C6" s="14" t="inlineStr">
        <is>
          <t>Quelle région ou quel centre de données de l’UE héberge vos données ? La liste des sous-traitants est-elle publiée ? Quelles données restent hors périmètre (IA, données de compte, sauvegardes) ?</t>
        </is>
      </c>
    </row>
    <row r="7" ht="48" customHeight="1">
      <c r="A7" s="5" t="n">
        <v>3</v>
      </c>
      <c r="B7" s="13" t="inlineStr">
        <is>
          <t>Certification ITIL 4</t>
        </is>
      </c>
      <c r="C7" s="14" t="inlineStr">
        <is>
          <t>L’outil figure-t-il dans le registre PeopleCert des logiciels certifiés ITIL 4 ? À quel niveau, et les pratiques dont vous avez besoin font-elles partie des pratiques certifiées ?</t>
        </is>
      </c>
    </row>
    <row r="8" ht="48" customHeight="1">
      <c r="A8" s="5" t="n">
        <v>4</v>
      </c>
      <c r="B8" s="13" t="inlineStr">
        <is>
          <t>CMDB</t>
        </is>
      </c>
      <c r="C8" s="14" t="inlineStr">
        <is>
          <t>Quel est le modèle de données des éléments de configuration et de leurs relations ? La découverte est-elle native ou passe-t-elle par un connecteur ? Comment les données restent-elles à jour sans travail manuel ?</t>
        </is>
      </c>
    </row>
    <row r="9" ht="48" customHeight="1">
      <c r="A9" s="5" t="n">
        <v>5</v>
      </c>
      <c r="B9" s="13" t="inlineStr">
        <is>
          <t>Gestion des services d’entreprise (ESM)</t>
        </is>
      </c>
      <c r="C9" s="14" t="inlineStr">
        <is>
          <t>Les RH, les services généraux ou la finance peuvent-ils gérer leurs propres services avec leur propre portail et leur catalogue ? Combien coûte un agent hors IT ?</t>
        </is>
      </c>
    </row>
    <row r="10" ht="48" customHeight="1">
      <c r="A10" s="5" t="n">
        <v>6</v>
      </c>
      <c r="B10" s="13" t="inlineStr">
        <is>
          <t>IA</t>
        </is>
      </c>
      <c r="C10" s="14" t="inlineStr">
        <is>
          <t>Que fait l’IA pour les agents (classification, résumés, réponses suggérées) et pour les utilisateurs (agent virtuel) ? Est-elle incluse ou en option, et où les données de l’IA sont-elles traitées ?</t>
        </is>
      </c>
    </row>
    <row r="11" ht="48" customHeight="1">
      <c r="A11" s="5" t="n">
        <v>7</v>
      </c>
      <c r="B11" s="13" t="inlineStr">
        <is>
          <t>Microsoft 365</t>
        </is>
      </c>
      <c r="C11" s="14" t="inlineStr">
        <is>
          <t>Synchronisation Entra ID et authentification unique, appareils Intune dans la CMDB, application Microsoft Teams, Power BI et Power Automate : qu’est-ce qui fonctionne sans développement ?</t>
        </is>
      </c>
    </row>
    <row r="12" ht="48" customHeight="1">
      <c r="A12" s="5" t="n">
        <v>8</v>
      </c>
      <c r="B12" s="13" t="inlineStr">
        <is>
          <t>Time-to-value</t>
        </is>
      </c>
      <c r="C12" s="14" t="inlineStr">
        <is>
          <t>Combien de semaines avant le premier processus en production pour un périmètre comme le vôtre ? Qui fait le travail, l’éditeur ou un partenaire ? Demandez une référence de taille comparable.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Checklist de comparaison des outils ITSM : 8 critères pour noter votre short-list</t>
        </is>
      </c>
    </row>
    <row r="2">
      <c r="A2" s="2" t="inlineStr">
        <is>
          <t>SMC Consulting · Mis à jour 2026-10-05 · https://www.smcconsulting.be/fr/guides</t>
        </is>
      </c>
    </row>
    <row r="4">
      <c r="A4" s="4" t="inlineStr">
        <is>
          <t>Plateforme</t>
        </is>
      </c>
      <c r="B4" s="4" t="inlineStr">
        <is>
          <t>Hébergement UE</t>
        </is>
      </c>
      <c r="C4" s="4" t="inlineStr">
        <is>
          <t>Registre ITIL 4</t>
        </is>
      </c>
      <c r="D4" s="4" t="inlineStr">
        <is>
          <t>CMDB</t>
        </is>
      </c>
      <c r="E4" s="4" t="inlineStr">
        <is>
          <t>ESM</t>
        </is>
      </c>
      <c r="F4" s="4" t="inlineStr">
        <is>
          <t>IA pour les agents</t>
        </is>
      </c>
      <c r="G4" s="4" t="inlineStr">
        <is>
          <t>Microsoft 365</t>
        </is>
      </c>
    </row>
    <row r="5">
      <c r="A5" s="15" t="inlineStr">
        <is>
          <t>HaloITSM</t>
        </is>
      </c>
      <c r="B5" s="15" t="inlineStr">
        <is>
          <t>Oui</t>
        </is>
      </c>
      <c r="C5" s="15" t="inlineStr">
        <is>
          <t>Oui</t>
        </is>
      </c>
      <c r="D5" s="15" t="inlineStr">
        <is>
          <t>4/5</t>
        </is>
      </c>
      <c r="E5" s="15" t="inlineStr">
        <is>
          <t>4/5</t>
        </is>
      </c>
      <c r="F5" s="15" t="inlineStr">
        <is>
          <t>4/5</t>
        </is>
      </c>
      <c r="G5" s="15" t="inlineStr">
        <is>
          <t>3/5</t>
        </is>
      </c>
    </row>
    <row r="6">
      <c r="A6" s="15" t="inlineStr">
        <is>
          <t>ServiceNow ITSM</t>
        </is>
      </c>
      <c r="B6" s="15" t="inlineStr">
        <is>
          <t>Partiel</t>
        </is>
      </c>
      <c r="C6" s="15" t="inlineStr">
        <is>
          <t>Non</t>
        </is>
      </c>
      <c r="D6" s="15" t="inlineStr">
        <is>
          <t>5/5</t>
        </is>
      </c>
      <c r="E6" s="15" t="inlineStr">
        <is>
          <t>5/5</t>
        </is>
      </c>
      <c r="F6" s="15" t="inlineStr">
        <is>
          <t>5/5</t>
        </is>
      </c>
      <c r="G6" s="15" t="inlineStr">
        <is>
          <t>4/5</t>
        </is>
      </c>
    </row>
    <row r="7">
      <c r="A7" s="15" t="inlineStr">
        <is>
          <t>Freshservice</t>
        </is>
      </c>
      <c r="B7" s="15" t="inlineStr">
        <is>
          <t>Oui</t>
        </is>
      </c>
      <c r="C7" s="15" t="inlineStr">
        <is>
          <t>Oui</t>
        </is>
      </c>
      <c r="D7" s="15" t="inlineStr">
        <is>
          <t>3/5</t>
        </is>
      </c>
      <c r="E7" s="15" t="inlineStr">
        <is>
          <t>3/5</t>
        </is>
      </c>
      <c r="F7" s="15" t="inlineStr">
        <is>
          <t>4/5</t>
        </is>
      </c>
      <c r="G7" s="15" t="inlineStr">
        <is>
          <t>3/5</t>
        </is>
      </c>
    </row>
    <row r="8">
      <c r="A8" s="15" t="inlineStr">
        <is>
          <t>Jira Service Management</t>
        </is>
      </c>
      <c r="B8" s="15" t="inlineStr">
        <is>
          <t>Oui</t>
        </is>
      </c>
      <c r="C8" s="15" t="inlineStr">
        <is>
          <t>Oui</t>
        </is>
      </c>
      <c r="D8" s="15" t="inlineStr">
        <is>
          <t>3/5</t>
        </is>
      </c>
      <c r="E8" s="15" t="inlineStr">
        <is>
          <t>4/5</t>
        </is>
      </c>
      <c r="F8" s="15" t="inlineStr">
        <is>
          <t>3/5</t>
        </is>
      </c>
      <c r="G8" s="15" t="inlineStr">
        <is>
          <t>3/5</t>
        </is>
      </c>
    </row>
    <row r="9">
      <c r="A9" s="15" t="inlineStr">
        <is>
          <t>TOPdesk</t>
        </is>
      </c>
      <c r="B9" s="15" t="inlineStr">
        <is>
          <t>Oui</t>
        </is>
      </c>
      <c r="C9" s="15" t="inlineStr">
        <is>
          <t>Oui</t>
        </is>
      </c>
      <c r="D9" s="15" t="inlineStr">
        <is>
          <t>3/5</t>
        </is>
      </c>
      <c r="E9" s="15" t="inlineStr">
        <is>
          <t>5/5</t>
        </is>
      </c>
      <c r="F9" s="15" t="inlineStr">
        <is>
          <t>2/5</t>
        </is>
      </c>
      <c r="G9" s="15" t="inlineStr">
        <is>
          <t>3/5</t>
        </is>
      </c>
    </row>
    <row r="10">
      <c r="A10" s="15" t="inlineStr">
        <is>
          <t>EasyVista Service Manager</t>
        </is>
      </c>
      <c r="B10" s="15" t="inlineStr">
        <is>
          <t>Oui</t>
        </is>
      </c>
      <c r="C10" s="15" t="inlineStr">
        <is>
          <t>Non</t>
        </is>
      </c>
      <c r="D10" s="15" t="inlineStr">
        <is>
          <t>4/5</t>
        </is>
      </c>
      <c r="E10" s="15" t="inlineStr">
        <is>
          <t>3/5</t>
        </is>
      </c>
      <c r="F10" s="15" t="inlineStr">
        <is>
          <t>3/5</t>
        </is>
      </c>
      <c r="G10" s="15" t="inlineStr">
        <is>
          <t>4/5</t>
        </is>
      </c>
    </row>
    <row r="11">
      <c r="A11" s="15" t="inlineStr">
        <is>
          <t>Ivanti Neurons for ITSM</t>
        </is>
      </c>
      <c r="B11" s="15" t="inlineStr">
        <is>
          <t>Partiel</t>
        </is>
      </c>
      <c r="C11" s="15" t="inlineStr">
        <is>
          <t>Non</t>
        </is>
      </c>
      <c r="D11" s="15" t="inlineStr">
        <is>
          <t>4/5</t>
        </is>
      </c>
      <c r="E11" s="15" t="inlineStr">
        <is>
          <t>4/5</t>
        </is>
      </c>
      <c r="F11" s="15" t="inlineStr">
        <is>
          <t>4/5</t>
        </is>
      </c>
      <c r="G11" s="15" t="inlineStr">
        <is>
          <t>3/5</t>
        </is>
      </c>
    </row>
    <row r="12">
      <c r="A12" s="15" t="inlineStr">
        <is>
          <t>Xurrent</t>
        </is>
      </c>
      <c r="B12" s="15" t="inlineStr">
        <is>
          <t>Oui</t>
        </is>
      </c>
      <c r="C12" s="15" t="inlineStr">
        <is>
          <t>Oui</t>
        </is>
      </c>
      <c r="D12" s="15" t="inlineStr">
        <is>
          <t>3/5</t>
        </is>
      </c>
      <c r="E12" s="15" t="inlineStr">
        <is>
          <t>4/5</t>
        </is>
      </c>
      <c r="F12" s="15" t="inlineStr">
        <is>
          <t>4/5</t>
        </is>
      </c>
      <c r="G12" s="15" t="inlineStr">
        <is>
          <t>2/5</t>
        </is>
      </c>
    </row>
    <row r="13">
      <c r="A13" s="15" t="inlineStr">
        <is>
          <t>GLPI</t>
        </is>
      </c>
      <c r="B13" s="15" t="inlineStr">
        <is>
          <t>Oui</t>
        </is>
      </c>
      <c r="C13" s="15" t="inlineStr">
        <is>
          <t>Non</t>
        </is>
      </c>
      <c r="D13" s="15" t="inlineStr">
        <is>
          <t>4/5</t>
        </is>
      </c>
      <c r="E13" s="15" t="inlineStr">
        <is>
          <t>2/5</t>
        </is>
      </c>
      <c r="F13" s="15" t="inlineStr">
        <is>
          <t>1/5</t>
        </is>
      </c>
      <c r="G13" s="15" t="inlineStr">
        <is>
          <t>2/5</t>
        </is>
      </c>
    </row>
    <row r="14">
      <c r="A14" s="15" t="inlineStr">
        <is>
          <t>ManageEngine ServiceDesk Plus</t>
        </is>
      </c>
      <c r="B14" s="15" t="inlineStr">
        <is>
          <t>Oui</t>
        </is>
      </c>
      <c r="C14" s="15" t="inlineStr">
        <is>
          <t>Oui</t>
        </is>
      </c>
      <c r="D14" s="15" t="inlineStr">
        <is>
          <t>3/5</t>
        </is>
      </c>
      <c r="E14" s="15" t="inlineStr">
        <is>
          <t>3/5</t>
        </is>
      </c>
      <c r="F14" s="15" t="inlineStr">
        <is>
          <t>4/5</t>
        </is>
      </c>
      <c r="G14" s="15" t="inlineStr">
        <is>
          <t>3/5</t>
        </is>
      </c>
    </row>
    <row r="16">
      <c r="A16" s="11" t="inlineStr">
        <is>
          <t>Source : SMC Consulting, comparatif des 10 meilleurs outils ITSM, mis à jour le 18 septembre 2026 (www.smcconsulting.be/fr/news/meilleurs-outils-itsm). Chaque fait et chaque note y sont sourcés.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26" customWidth="1" min="1" max="1"/>
    <col width="60" customWidth="1" min="2" max="2"/>
    <col width="60" customWidth="1" min="3" max="3"/>
  </cols>
  <sheetData>
    <row r="1">
      <c r="A1" s="1" t="inlineStr">
        <is>
          <t>Checklist de comparaison des outils ITSM : 8 critères pour noter votre short-list</t>
        </is>
      </c>
    </row>
    <row r="2">
      <c r="A2" s="2" t="inlineStr">
        <is>
          <t>SMC Consulting · Mis à jour 2026-10-05 · https://www.smcconsulting.be/fr/guides</t>
        </is>
      </c>
    </row>
    <row r="4">
      <c r="A4" s="4" t="inlineStr">
        <is>
          <t>Plateforme</t>
        </is>
      </c>
      <c r="B4" s="4" t="inlineStr">
        <is>
          <t>Modèle de licence</t>
        </is>
      </c>
      <c r="C4" s="4" t="inlineStr">
        <is>
          <t>Time-to-value</t>
        </is>
      </c>
    </row>
    <row r="5" ht="75" customHeight="1">
      <c r="A5" s="15" t="inlineStr">
        <is>
          <t>HaloITSM</t>
        </is>
      </c>
      <c r="B5" s="15" t="inlineStr">
        <is>
          <t>Par agent (nominatif ou simultané), tous les modules inclus, utilisateurs finaux et utilisateurs du portail illimités.</t>
        </is>
      </c>
      <c r="C5" s="15" t="inlineStr">
        <is>
          <t>Le guide comparatif de SMC Consulting évalue le time-to-value de l'implémentation HaloITSM comme « Adéquat (8-16 sem.) » pour une portée ITIL mid-market.</t>
        </is>
      </c>
    </row>
    <row r="6" ht="75" customHeight="1">
      <c r="A6" s="15" t="inlineStr">
        <is>
          <t>ServiceNow ITSM</t>
        </is>
      </c>
      <c r="B6" s="15" t="inlineStr">
        <is>
          <t>Par « fulfiller » nommé résolvant les tickets ; demandeurs non licenciés. 2026 : Standard/Pro/Enterprise renommés Foundation/Advanced/Prime.</t>
        </is>
      </c>
      <c r="C6" s="15" t="inlineStr">
        <is>
          <t>Des guides indépendants situent un module ITSM ServiceNow en service en 3-6 mois, contre 12 mois+ pour les grandes transformations multi-modules.</t>
        </is>
      </c>
    </row>
    <row r="7" ht="75" customHeight="1">
      <c r="A7" s="15" t="inlineStr">
        <is>
          <t>Freshservice</t>
        </is>
      </c>
      <c r="B7" s="15" t="inlineStr">
        <is>
          <t>Par agent nommé, selon le plan (Starter/Growth/Pro/Enterprise) ; les paliers supérieurs incluent plus de modules ; seuls les agents sont facturés.</t>
        </is>
      </c>
      <c r="C7" s="15" t="inlineStr">
        <is>
          <t>Freshworks indique que 80 % des clients sont en production dans les 90 jours suivant le début de l'implémentation.</t>
        </is>
      </c>
    </row>
    <row r="8" ht="75" customHeight="1">
      <c r="A8" s="15" t="inlineStr">
        <is>
          <t>Jira Service Management</t>
        </is>
      </c>
      <c r="B8" s="15" t="inlineStr">
        <is>
          <t>Licence par palier et par agent (Free/Standard/Premium/Enterprise) ; les « clients » (utilisateurs finaux) du portail libre-service sont illimités et gratuits.</t>
        </is>
      </c>
      <c r="C8" s="15" t="inlineStr">
        <is>
          <t>Atlassian présente la configuration comme « configurer, cliquer, démarrer en minutes » ; aucun délai d'implémentation publié pour périmètre ITSM intermédiaire.</t>
        </is>
      </c>
    </row>
    <row r="9" ht="75" customHeight="1">
      <c r="A9" s="15" t="inlineStr">
        <is>
          <t>TOPdesk</t>
        </is>
      </c>
      <c r="B9" s="15" t="inlineStr">
        <is>
          <t>Par « agent » nommé pouvant créer ou modifier des tickets ; agents allégés en lecture seule et utilisateurs finaux illimités et inclus sans coût supplémentaire.</t>
        </is>
      </c>
      <c r="C9" s="15" t="inlineStr">
        <is>
          <t>La page avis de TOPdesk cite toujours une note Gartner de 2020 sur le délai de mise en œuvre le plus court (10 à 25 jours) parmi les éditeurs évalués.</t>
        </is>
      </c>
    </row>
    <row r="10" ht="75" customHeight="1">
      <c r="A10" s="15" t="inlineStr">
        <is>
          <t>EasyVista Service Manager</t>
        </is>
      </c>
      <c r="B10" s="15" t="inlineStr">
        <is>
          <t>Aucun modèle de licence publié ; la page tarifaire ne précise pas si les licences sont nominatives ou simultanées, ni les modules inclus par palier.</t>
        </is>
      </c>
      <c r="C10" s="15" t="inlineStr">
        <is>
          <t>Aucune durée de projet type publiée ; EasyVista vante une « technologie flexible sans code » mais laisse les délais de mise en œuvre au devis commercial.</t>
        </is>
      </c>
    </row>
    <row r="11" ht="75" customHeight="1">
      <c r="A11" s="15" t="inlineStr">
        <is>
          <t>Ivanti Neurons for ITSM</t>
        </is>
      </c>
      <c r="B11" s="15" t="inlineStr">
        <is>
          <t>Tarification par licence agent, nominative ou concurrente, pour le personnel traitant les tickets ; accès libre-service utilisateur final inclus ou symbolique.</t>
        </is>
      </c>
      <c r="C11" s="15" t="inlineStr">
        <is>
          <t>Les déploiements avec intégrations (Intune, SCCM, ITOM) prennent souvent plusieurs mois ; Ivanti ne publie aucun délai de valeur pour une config ITSM autonome.</t>
        </is>
      </c>
    </row>
    <row r="12" ht="75" customHeight="1">
      <c r="A12" s="15" t="inlineStr">
        <is>
          <t>Xurrent</t>
        </is>
      </c>
      <c r="B12" s="15" t="inlineStr">
        <is>
          <t>Deux types d'utilisateurs : Platform Users (utilisateurs finaux) et Specialist Users (agents) ; modules groupés par niveau, pas vendus séparément.</t>
        </is>
      </c>
      <c r="C12" s="15" t="inlineStr">
        <is>
          <t>Études de cas : mise en production en 2 semaines (Axsos), déploiement IT en 24 jours (université de Hasselt), pour des projets ciblés de service desk.</t>
        </is>
      </c>
    </row>
    <row r="13" ht="75" customHeight="1">
      <c r="A13" s="15" t="inlineStr">
        <is>
          <t>GLPI</t>
        </is>
      </c>
      <c r="B13" s="15" t="inlineStr">
        <is>
          <t>GLPI cœur est un logiciel open source GPL v3 sans licence par agent ; GLPI Network est un abonnement séparé pour le cloud ou le support auto-hébergé.</t>
        </is>
      </c>
      <c r="C13" s="15" t="inlineStr">
        <is>
          <t>Aucun time-to-value publié par l'éditeur ; SMC Consulting estime 6 à 10 semaines avec un intégrateur pour un déploiement auto-hébergé complet avec SLA et règles.</t>
        </is>
      </c>
    </row>
    <row r="14" ht="75" customHeight="1">
      <c r="A14" s="15" t="inlineStr">
        <is>
          <t>ManageEngine ServiceDesk Plus</t>
        </is>
      </c>
      <c r="B14" s="15" t="inlineStr">
        <is>
          <t>Licence par technicien nommé, facturée au mois ou à l'année ; pas de limite d'utilisateurs finaux IT ; certains modules sont payants ou réservés à une édition.</t>
        </is>
      </c>
      <c r="C14" s="15" t="inlineStr">
        <is>
          <t>L'éditeur promeut une mise en place en 60 secondes par département ; SMC Consulting n'a pas de référence indépendante pour un déploiement ITIL mid-market complet.</t>
        </is>
      </c>
    </row>
    <row r="16">
      <c r="A16" s="11" t="inlineStr">
        <is>
          <t>Source : SMC Consulting, comparatif des 10 meilleurs outils ITSM, mis à jour le 18 septembre 2026 (www.smcconsulting.be/fr/news/meilleurs-outils-itsm). Chaque fait et chaque note y sont sourcés.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SMC Consulting</dc:creator>
  <dc:title xmlns:dc="http://purl.org/dc/elements/1.1/">Checklist de comparaison des outils ITSM : 8 critères pour noter votre short-list</dc:title>
  <dcterms:created xmlns:dcterms="http://purl.org/dc/terms/" xmlns:xsi="http://www.w3.org/2001/XMLSchema-instance" xsi:type="dcterms:W3CDTF">2026-10-05T11:02:36Z</dcterms:created>
  <dcterms:modified xmlns:dcterms="http://purl.org/dc/terms/" xmlns:xsi="http://www.w3.org/2001/XMLSchema-instance" xsi:type="dcterms:W3CDTF">2026-10-05T11:02:36Z</dcterms:modified>
</cp:coreProperties>
</file>